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LL530\Użytkownicy\b.smolarek\Pulpit\"/>
    </mc:Choice>
  </mc:AlternateContent>
  <xr:revisionPtr revIDLastSave="0" documentId="8_{CFDDD0F7-F09D-48BC-AC75-5236A5EF9E1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<sst xmlns="http://schemas.openxmlformats.org/spreadsheetml/2006/main" count="32" uniqueCount="32">
  <si>
    <t>Lp</t>
  </si>
  <si>
    <t>Wyszczególnienie</t>
  </si>
  <si>
    <t>Nazwa/parametry oferowanego produkty/marka/typ/model</t>
  </si>
  <si>
    <t>ilość</t>
  </si>
  <si>
    <t>Cena jednostkowa netto</t>
  </si>
  <si>
    <t>Stawka podatku VAT</t>
  </si>
  <si>
    <t>Cena jednostkowa brutto</t>
  </si>
  <si>
    <t xml:space="preserve">Skaner </t>
  </si>
  <si>
    <t xml:space="preserve">-format A4 – A3
-zgodny z win 7 /8/10
- interfejs komunikacyjny: USB 2/3
-skanowanie, dokumentów, zdjęć, książek,
- możliwość skanowania kliszy fotograficznej, negatywów, slajdów
- oprogramowanie OCR
-rozdzielczość optyczna skanera min 1600 dpi
-rozdzielczość skanowania od 1600 do 9600 dpi
-przewód zasilający, kabel USB, oprogramowanie do obsługi na CD
</t>
  </si>
  <si>
    <t>Komputer – jednostka centralna</t>
  </si>
  <si>
    <t xml:space="preserve">- system operacyjny win 10 lub równoważny - zgodnie z opisem w tabeli równoważności
- pakiet oprogramowania do biura, w oparciu o środowisko Windows (Office)
- oprogramowanie antywirusowe 
- procesor Intel Core i5-8500 lub równoważny zgodnie z tabelą równoważności
- min. 8 GB pamięci RAM
- dwa dyski – szybki SSD min. 120 GB, HDD min. 1 TB służący jako dodatkowy magazyn danych
- karta graficzna Intel UHD Graphics 630 lub rówoważna zgodnie z tabelą równoważności
- napęd optyczny DVD+/-RW DL
- złącza na panelu przednim 2 x USB 3.0 
- złącza z płyty głównej 4 x USB 2.0
- port i karta sieciowa umożliwiająca korzystanie z internetu
- zasilacz min 350 W
- kabel zasilający
- klawiatura
- myszka bezprzewodowa
</t>
  </si>
  <si>
    <t>Monitor kolorowy</t>
  </si>
  <si>
    <t xml:space="preserve">-- przekątna minimum 24"
- panel IPS LED
- wyjście sygnału: VGA i/lub (HDMI) + przewód
- kabel VGA
- port USB
- rozdzielczość fizyczna minimum: 1920x1080 (FullHD)
-format obrazu16:9
- jasność 250 cd/m² typowa
-kontrast statyczny1000:1
-czas reakcji 4ms
- kąty widzenia ▷ 178° △ 178° (może być większy)
- synchronizacja pozioma 30 - 80KHz
- synchronizacja pionowa 55 - 75Hz
- odświeżanie 75Hz
- kolory 16.7mln 8bit (6bit + Hi-FRC)
- plamka 0.275mm
- zakres regulacji; wysokość, pivot (rotacja), obrót, pochył
- zasilanie: AC 100 - 240V, 50/60Hz
</t>
  </si>
  <si>
    <t>Aparat fotograficzny - lustrzanka</t>
  </si>
  <si>
    <t xml:space="preserve">- matryca (przetwornik) 20.2 MP
- rodzaj obsługiwanej pamięci zewnętrznej: SDHC, SDXC, Secure Digital
- zakres ISO od 100 do 16000 (25600)
- min. szybkość migawki 30 s
- maks. szybkość migawki1/4000 s
- jakość nagrywania filmów Full HD
- typ ustawiania ostrości11-punktowy autofokus
- możliwość mocowania lampy błyskowej 
- wizjer optyczny 
- wyświetlacz LCD przekątna LCD3 cale 
- interfejs mini HDMI USB 2.0
- rodzaj zasilania: akumulator dedykowany
</t>
  </si>
  <si>
    <t>Obiektyw</t>
  </si>
  <si>
    <t xml:space="preserve">- ogniskowa  24-105 mm (24 –70) f/4 z silniczkiem ultradźwiękowym USM II
- system stabilizacji obrazu
- minimalny otwór przysłony 22
- minimalna odległość ostrzenia (m) 0,45
- maksymalne powiększenie (x) 0,24 (przy ogniskowej 105 mm)
- średnica filtra (mm)  77
- z obiektywem pokrywka na obiektyw 77, tylny dekiel E, osłona na obiektyw EW-83M, pokrowiec
</t>
  </si>
  <si>
    <t>Lampa błyskowa</t>
  </si>
  <si>
    <t xml:space="preserve">- liczba przewodnia liczba przewodnia minimum 47 (ISO 100) metry: 47, preferowana 60 (200 mm)
- mocowanie: dopasowane do aparatu, metalowa stopka mocująca
- tryby: TTL, E-TTL, E-TTL II
- typ wyzwalania: optyczny / radiowy
- blokada ekspozycji lampy, 
- korekcja ekspozycji lampy
- nastawy ręczne: co 1/3 stopnia
- synchronizacja błysku z drugą zasłoną
- błysk modelujący: tak
- zasilanie zewnętrzne
- zasilanie: Bateria R6 (AA) - 4 szt. (lub akumulatory AA)
- zakres regulacji mocy: 1/128 - 1/1
- czas ładowania lampy: 3,3 s – 4,5 s
- adapter dyfuzora
- głowica obrotowa umożliwiająca odbijanie światła w pionie i poziomie
</t>
  </si>
  <si>
    <t>Statyw do aparatu</t>
  </si>
  <si>
    <t xml:space="preserve">- metalowy z regulowaną wysokością (trójsekcyjny)
-z systemem blokad
-mechanizm (90 stopni ustawiania kolumny środkowej) 
- obrotowa poziomica
- 4 stopnie regulacji konta rozstawu nóg
-trójkierunkowa głowica
- rozsuwane rączki głowicy
-szybki system blokady
</t>
  </si>
  <si>
    <t>Kolorowa drukarka atramentowa</t>
  </si>
  <si>
    <t xml:space="preserve">- kolorowa, atramentowa
- format A3 (A4)
- podajnik papieru min. 100 arkuszy
- Odbiornik papieru min. 40 arkuszy
- szybkość druku w kolorze min. 5,5 str./min., szybkość druku w mono min. 15 str./min 
- preferowana rozdzielczość druku 5760 x 1440 dpi, minimum 1200 x 1200dpi
- druk dwustronny
- interfejs USB
- system stałego zasilania tuszem (CISS)
- kabel zasilający
- zestaw tuszy
</t>
  </si>
  <si>
    <t>Kolorowa drukarka laserowa</t>
  </si>
  <si>
    <t xml:space="preserve">- format druku A4 (minimum)
- rozdzielczość w czerni minimum (dpi): 600 x 600 
- rozdzielczość w kolorze minimum (dpi):600 x 600 
- szybkość druku w czerni minimum (str/min):21 
- szybkość druku w kolorze minimum (str/min):20
- automatyczny druk dwustronny
- łączność: Wi-Fi, Bluetooth
- kabel zasilający
- przewód do podłączenia
</t>
  </si>
  <si>
    <t>Oprogramowanie do grafiki</t>
  </si>
  <si>
    <t xml:space="preserve">- obróbka zdjęć
- tworzenie i obróbka grafiki rastrowej
- możliwość tworzenia dokumentów graficznych
- możliwość tworzenia galerii do publikacji internetowych,
- z możliwość tworzenia prostych animacji
- zgodny ze środowiskiem win 7/8/10
</t>
  </si>
  <si>
    <t xml:space="preserve">Oprogramowanie antywirusowe </t>
  </si>
  <si>
    <t>- zgodne ze środowiskiem win 7/8/10</t>
  </si>
  <si>
    <t xml:space="preserve">System audiowizualny </t>
  </si>
  <si>
    <t xml:space="preserve">kiosk zaprojektowany od podstaw do obsługi przez osoby poruszające się na wózkach minimum 19 cali
- ekran dotykowy, opcjonalna klawiatura z trackballem
- system: media serwer oparty o procesor klasy Intel i3 lub równoważny zgodnie z tabelą równoważności, pracujący w środowisku Windows (7/8/10)
- 4GB RAM
- kartę graficzną umożliwiającą prezentowanie zaawansowanych projektów graficznych zarówno w 2D jak i 3D  
- przeglądarka internetowa z wbudowanym modułem WiFi umożliwiającym korzystanie z Internetu
- oprogramowanie antywirusowe
- wysokość monitora powinna być regulowana, tak by użytkownik (osoba niepełnosprawna) mógł dopasować położenie ekranu. 
</t>
  </si>
  <si>
    <t>opis przedmiotu zamowienia - formularz cenowy - zalacznik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</si>
</sst>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#,##0.00&quot; &quot;;&quot;-&quot;#,##0.00&quot; &quot;;&quot; -&quot;00&quot; &quot;;&quot; &quot;@&quot; &quot;"/>
    <numFmt numFmtId="165" formatCode="&quot; &quot;#,##0.00&quot;    &quot;;&quot;-&quot;#,##0.00&quot;    &quot;;&quot; -&quot;00&quot;    &quot;;&quot; &quot;@&quot; &quot;"/>
  </numFmts>
  <fonts count="5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3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vertical="top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vertical="center" wrapText="1"/>
    </xf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/>
    </xf>
    <xf numFmtId="164" fontId="4" fillId="0" borderId="1" xfId="1" applyFont="1" applyBorder="1" applyAlignment="1">
      <alignment horizontal="center" vertical="center"/>
    </xf>
    <xf numFmtId="164" fontId="4" fillId="2" borderId="1" xfId="1" applyFont="1" applyFill="1" applyBorder="1" applyAlignment="1">
      <alignment horizontal="center" vertical="center"/>
    </xf>
    <xf numFmtId="165" fontId="2" fillId="0" borderId="0" xfId="0" applyNumberFormat="1" applyFont="1"/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wrapText="1"/>
    </xf>
    <xf numFmtId="0" fontId="3" fillId="0" borderId="0" xfId="0" applyFont="1" applyAlignment="1">
      <alignment horizontal="center" vertical="center"/>
    </xf>
    <xf numFmtId="164" fontId="3" fillId="0" borderId="0" xfId="1" applyFont="1" applyAlignment="1">
      <alignment horizontal="center" vertical="center"/>
    </xf>
    <xf numFmtId="165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</cellXfs>
  <cellStyles count="2">
    <cellStyle name="Dziesiętny" xfId="1" builtinId="3" customBuiltin="1"/>
    <cellStyle name="Normalny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workbookViewId="0">
      <selection activeCell="C3" sqref="C3"/>
    </sheetView>
  </sheetViews>
  <sheetFormatPr defaultRowHeight="15.75" x14ac:dyDescent="0.25"/>
  <cols>
    <col min="1" max="1" width="7.7109375" style="9" customWidth="1"/>
    <col min="2" max="2" width="15.28515625" style="29" customWidth="1"/>
    <col min="3" max="3" width="68.42578125" style="28" customWidth="1"/>
    <col min="4" max="4" width="8.85546875" style="25" customWidth="1"/>
    <col min="5" max="5" width="12.42578125" style="25" customWidth="1"/>
    <col min="6" max="6" width="11.42578125" style="25" customWidth="1"/>
    <col min="7" max="7" width="13.140625" style="26" customWidth="1"/>
    <col min="8" max="8" width="9.140625" customWidth="1"/>
    <col min="9" max="9" width="12.28515625" bestFit="1" customWidth="1"/>
    <col min="10" max="10" width="9.140625" customWidth="1"/>
  </cols>
  <sheetData>
    <row r="1" spans="1:9" x14ac:dyDescent="0.25">
      <c r="A1" s="1"/>
      <c r="B1" s="2"/>
      <c r="C1" s="3" t="s">
        <v>31</v>
      </c>
      <c r="D1" s="4"/>
      <c r="E1" s="4"/>
      <c r="F1" s="4"/>
      <c r="G1" s="5"/>
    </row>
    <row r="2" spans="1:9" s="9" customFormat="1" ht="47.25" x14ac:dyDescent="0.25">
      <c r="A2" s="1" t="s">
        <v>0</v>
      </c>
      <c r="B2" s="2" t="s">
        <v>1</v>
      </c>
      <c r="C2" s="6" t="s">
        <v>2</v>
      </c>
      <c r="D2" s="4" t="s">
        <v>3</v>
      </c>
      <c r="E2" s="7" t="s">
        <v>4</v>
      </c>
      <c r="F2" s="7" t="s">
        <v>5</v>
      </c>
      <c r="G2" s="8" t="s">
        <v>6</v>
      </c>
    </row>
    <row r="3" spans="1:9" s="12" customFormat="1" ht="138" customHeight="1" x14ac:dyDescent="0.25">
      <c r="A3" s="1">
        <v>1</v>
      </c>
      <c r="B3" s="2" t="s">
        <v>7</v>
      </c>
      <c r="C3" s="10" t="s">
        <v>8</v>
      </c>
      <c r="D3" s="4">
        <v>1</v>
      </c>
      <c r="E3" s="11"/>
      <c r="F3" s="11"/>
      <c r="G3" s="5"/>
    </row>
    <row r="4" spans="1:9" s="14" customFormat="1" ht="290.25" customHeight="1" x14ac:dyDescent="0.25">
      <c r="A4" s="1">
        <v>2</v>
      </c>
      <c r="B4" s="13" t="s">
        <v>9</v>
      </c>
      <c r="C4" s="10" t="s">
        <v>10</v>
      </c>
      <c r="D4" s="4">
        <v>1</v>
      </c>
      <c r="E4" s="11"/>
      <c r="F4" s="11"/>
      <c r="G4" s="5"/>
    </row>
    <row r="5" spans="1:9" s="14" customFormat="1" ht="285" x14ac:dyDescent="0.25">
      <c r="A5" s="1">
        <v>3</v>
      </c>
      <c r="B5" s="13" t="s">
        <v>11</v>
      </c>
      <c r="C5" s="10" t="s">
        <v>12</v>
      </c>
      <c r="D5" s="7">
        <v>1</v>
      </c>
      <c r="E5" s="11"/>
      <c r="F5" s="11"/>
      <c r="G5" s="5"/>
    </row>
    <row r="6" spans="1:9" s="15" customFormat="1" ht="210" x14ac:dyDescent="0.25">
      <c r="A6" s="1">
        <v>4</v>
      </c>
      <c r="B6" s="13" t="s">
        <v>13</v>
      </c>
      <c r="C6" s="10" t="s">
        <v>14</v>
      </c>
      <c r="D6" s="4">
        <v>1</v>
      </c>
      <c r="E6" s="11"/>
      <c r="F6" s="11"/>
      <c r="G6" s="5">
        <f>E6*1.23</f>
        <v>0</v>
      </c>
    </row>
    <row r="7" spans="1:9" ht="108" customHeight="1" x14ac:dyDescent="0.25">
      <c r="A7" s="1">
        <v>5</v>
      </c>
      <c r="B7" s="13" t="s">
        <v>15</v>
      </c>
      <c r="C7" s="10" t="s">
        <v>16</v>
      </c>
      <c r="D7" s="4">
        <v>1</v>
      </c>
      <c r="E7" s="11"/>
      <c r="F7" s="11"/>
      <c r="G7" s="5"/>
    </row>
    <row r="8" spans="1:9" ht="228.75" customHeight="1" x14ac:dyDescent="0.25">
      <c r="A8" s="1">
        <v>6</v>
      </c>
      <c r="B8" s="13" t="s">
        <v>17</v>
      </c>
      <c r="C8" s="10" t="s">
        <v>18</v>
      </c>
      <c r="D8" s="4">
        <v>1</v>
      </c>
      <c r="E8" s="11"/>
      <c r="F8" s="11"/>
      <c r="G8" s="5"/>
    </row>
    <row r="9" spans="1:9" ht="121.5" customHeight="1" x14ac:dyDescent="0.25">
      <c r="A9" s="1">
        <v>7</v>
      </c>
      <c r="B9" s="13" t="s">
        <v>19</v>
      </c>
      <c r="C9" s="10" t="s">
        <v>20</v>
      </c>
      <c r="D9" s="4">
        <v>1</v>
      </c>
      <c r="E9" s="11"/>
      <c r="F9" s="11"/>
      <c r="G9" s="5"/>
    </row>
    <row r="10" spans="1:9" ht="182.25" customHeight="1" x14ac:dyDescent="0.25">
      <c r="A10" s="1">
        <v>8</v>
      </c>
      <c r="B10" s="13" t="s">
        <v>21</v>
      </c>
      <c r="C10" s="10" t="s">
        <v>22</v>
      </c>
      <c r="D10" s="4">
        <v>1</v>
      </c>
      <c r="E10" s="11"/>
      <c r="F10" s="11"/>
      <c r="G10" s="5"/>
    </row>
    <row r="11" spans="1:9" ht="138.75" customHeight="1" x14ac:dyDescent="0.25">
      <c r="A11" s="1">
        <v>9</v>
      </c>
      <c r="B11" s="13" t="s">
        <v>23</v>
      </c>
      <c r="C11" s="10" t="s">
        <v>24</v>
      </c>
      <c r="D11" s="4">
        <v>1</v>
      </c>
      <c r="E11" s="11"/>
      <c r="F11" s="11"/>
      <c r="G11" s="5"/>
    </row>
    <row r="12" spans="1:9" ht="93.75" customHeight="1" x14ac:dyDescent="0.25">
      <c r="A12" s="1">
        <v>10</v>
      </c>
      <c r="B12" s="13" t="s">
        <v>25</v>
      </c>
      <c r="C12" s="10" t="s">
        <v>26</v>
      </c>
      <c r="D12" s="4">
        <v>1</v>
      </c>
      <c r="E12" s="11"/>
      <c r="F12" s="11"/>
      <c r="G12" s="5"/>
    </row>
    <row r="13" spans="1:9" ht="30" customHeight="1" x14ac:dyDescent="0.25">
      <c r="A13" s="1">
        <v>11</v>
      </c>
      <c r="B13" s="13" t="s">
        <v>27</v>
      </c>
      <c r="C13" s="10" t="s">
        <v>28</v>
      </c>
      <c r="D13" s="4">
        <v>1</v>
      </c>
      <c r="E13" s="11"/>
      <c r="F13" s="11"/>
      <c r="G13" s="5"/>
    </row>
    <row r="14" spans="1:9" ht="196.5" customHeight="1" x14ac:dyDescent="0.25">
      <c r="A14" s="1">
        <v>12</v>
      </c>
      <c r="B14" s="13" t="s">
        <v>29</v>
      </c>
      <c r="C14" s="10" t="s">
        <v>30</v>
      </c>
      <c r="D14" s="4">
        <v>1</v>
      </c>
      <c r="E14" s="11"/>
      <c r="F14" s="11"/>
      <c r="G14" s="5"/>
    </row>
    <row r="15" spans="1:9" s="15" customFormat="1" x14ac:dyDescent="0.25">
      <c r="A15" s="16"/>
      <c r="B15" s="17"/>
      <c r="C15" s="18"/>
      <c r="D15" s="19"/>
      <c r="E15" s="20"/>
      <c r="F15" s="20"/>
      <c r="G15" s="21"/>
      <c r="I15" s="22"/>
    </row>
    <row r="16" spans="1:9" x14ac:dyDescent="0.25">
      <c r="A16" s="16"/>
      <c r="B16" s="23"/>
      <c r="C16" s="24"/>
      <c r="I16" s="27"/>
    </row>
    <row r="17" spans="1:3" x14ac:dyDescent="0.25">
      <c r="B17" s="23"/>
      <c r="C17" s="24"/>
    </row>
    <row r="18" spans="1:3" x14ac:dyDescent="0.25">
      <c r="B18" s="23"/>
      <c r="C18" s="24"/>
    </row>
    <row r="19" spans="1:3" x14ac:dyDescent="0.25">
      <c r="A19" s="16"/>
      <c r="B19" s="23"/>
      <c r="C19" s="24"/>
    </row>
    <row r="20" spans="1:3" x14ac:dyDescent="0.25">
      <c r="B20" s="23"/>
      <c r="C20" s="24"/>
    </row>
    <row r="21" spans="1:3" x14ac:dyDescent="0.25">
      <c r="B21" s="23"/>
      <c r="C21" s="24"/>
    </row>
    <row r="22" spans="1:3" x14ac:dyDescent="0.25">
      <c r="A22" s="16"/>
      <c r="B22" s="23"/>
      <c r="C22" s="24"/>
    </row>
    <row r="23" spans="1:3" x14ac:dyDescent="0.25">
      <c r="B23" s="23"/>
      <c r="C23" s="24"/>
    </row>
    <row r="24" spans="1:3" x14ac:dyDescent="0.25">
      <c r="B24" s="23"/>
      <c r="C24" s="24"/>
    </row>
    <row r="25" spans="1:3" x14ac:dyDescent="0.25">
      <c r="B25" s="23"/>
    </row>
    <row r="26" spans="1:3" x14ac:dyDescent="0.25">
      <c r="B26" s="23"/>
    </row>
    <row r="27" spans="1:3" x14ac:dyDescent="0.25">
      <c r="B27" s="23"/>
    </row>
    <row r="28" spans="1:3" x14ac:dyDescent="0.25">
      <c r="B28" s="23"/>
    </row>
    <row r="29" spans="1:3" x14ac:dyDescent="0.25">
      <c r="B29" s="23"/>
    </row>
  </sheetData>
  <pageMargins left="0.23622047244094491" right="0.23622047244094491" top="0.15748031496062992" bottom="0.15748031496062992" header="0.31496062992125984" footer="0.31496062992125984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Smolarek</dc:creator>
  <cp:lastModifiedBy>Barbara Smolarek</cp:lastModifiedBy>
  <cp:lastPrinted>2019-10-11T09:20:57Z</cp:lastPrinted>
  <dcterms:created xsi:type="dcterms:W3CDTF">2019-08-01T12:18:31Z</dcterms:created>
  <dcterms:modified xsi:type="dcterms:W3CDTF">2019-10-17T06:34:03Z</dcterms:modified>
</cp:coreProperties>
</file>